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Z+QmdJar3D6BQei8oWDD95EFYuNcWZHLutVMLbIVaMdRBhN3cR7kBaAsBIMTG+AdBm/UyXqL+9ypriUZPfRCnQ==" workbookSaltValue="Km8yDijvwIbWvW99Un1oGg==" workbookSpinCount="100000" lockStructure="1"/>
  <bookViews>
    <workbookView windowWidth="29868" windowHeight="15300"/>
  </bookViews>
  <sheets>
    <sheet name="A类岗位综合成绩及入围体检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<sst xmlns="http://schemas.openxmlformats.org/spreadsheetml/2006/main" count="45" uniqueCount="34">
  <si>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附件1</t>
  </si>
  <si>
    <t>湘南学院附属医院2026年非事业编制招聘A类岗位综合成绩及入围体检人员名单</t>
  </si>
  <si>
    <t>序
号</t>
  </si>
  <si>
    <t>岗位
类别</t>
  </si>
  <si>
    <t>岗位名称</t>
  </si>
  <si>
    <t>姓名</t>
  </si>
  <si>
    <t>性别</t>
  </si>
  <si>
    <t>身份证号码</t>
  </si>
  <si>
    <t>准考证号</t>
  </si>
  <si>
    <t>面试成绩</t>
  </si>
  <si>
    <t>考核成绩</t>
  </si>
  <si>
    <t>综合成绩</t>
  </si>
  <si>
    <t>是否
入围体检</t>
  </si>
  <si>
    <t>A</t>
  </si>
  <si>
    <t>放射科技师</t>
  </si>
  <si>
    <t>周安</t>
  </si>
  <si>
    <t>男</t>
  </si>
  <si>
    <t xml:space="preserve">	431021********0056</t>
  </si>
  <si>
    <t>FS001</t>
  </si>
  <si>
    <t>是</t>
  </si>
  <si>
    <t>谢凡超</t>
  </si>
  <si>
    <t xml:space="preserve">	431003********6516</t>
  </si>
  <si>
    <t>FS004</t>
  </si>
  <si>
    <t>刘朝阳</t>
  </si>
  <si>
    <t>女</t>
  </si>
  <si>
    <t xml:space="preserve">	431002********0529</t>
  </si>
  <si>
    <t>FS009</t>
  </si>
  <si>
    <t>临床实验研究中心研究员</t>
  </si>
  <si>
    <t>谭方葳</t>
  </si>
  <si>
    <t xml:space="preserve">	431021********0030</t>
  </si>
  <si>
    <t>YJ001</t>
  </si>
  <si>
    <t>吴晓书</t>
  </si>
  <si>
    <t xml:space="preserve">	522426********7807</t>
  </si>
  <si>
    <t>YJ003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</si>
</sst>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7" sqref="G7"/>
    </sheetView>
  </sheetViews>
  <sheetFormatPr defaultColWidth="8.88888888888889" defaultRowHeight="12" outlineLevelRow="7"/>
  <cols>
    <col min="1" max="1" width="4.71296296296296" style="1" customWidth="1"/>
    <col min="2" max="2" width="6.71296296296296" style="1" customWidth="1"/>
    <col min="3" max="3" width="25.6666666666667" style="1" customWidth="1"/>
    <col min="4" max="4" width="12.712962962963" style="1" customWidth="1"/>
    <col min="5" max="5" width="6.71296296296296" style="1" customWidth="1"/>
    <col min="6" max="6" width="23.712962962963" style="1" customWidth="1"/>
    <col min="7" max="9" width="12.712962962963" style="1" customWidth="1"/>
    <col min="10" max="10" width="12.712962962963" style="2" customWidth="1"/>
    <col min="11" max="11" width="12.712962962963" style="1" customWidth="1"/>
  </cols>
  <sheetData>
    <row r="1" spans="1:11">
      <c r="A1" s="1" t="s">
        <v>0</v>
      </c>
    </row>
    <row r="2" ht="68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</row>
    <row r="3" ht="50" customHeight="1" spans="1:11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6" t="s">
        <v>12</v>
      </c>
    </row>
    <row r="4" ht="50" customHeight="1" spans="1:11">
      <c r="A4" s="9">
        <v>1</v>
      </c>
      <c r="B4" s="10" t="s">
        <v>13</v>
      </c>
      <c r="C4" s="9" t="s">
        <v>14</v>
      </c>
      <c r="D4" s="11" t="s">
        <v>15</v>
      </c>
      <c r="E4" s="9" t="s">
        <v>16</v>
      </c>
      <c r="F4" s="11" t="s">
        <v>17</v>
      </c>
      <c r="G4" s="11" t="s">
        <v>18</v>
      </c>
      <c r="H4" s="12">
        <v>86.4</v>
      </c>
      <c r="I4" s="12">
        <v>83.43</v>
      </c>
      <c r="J4" s="12">
        <f>H4*0.5+I4*0.5</f>
        <v>84.915</v>
      </c>
      <c r="K4" s="13" t="s">
        <v>19</v>
      </c>
    </row>
    <row r="5" ht="50" customHeight="1" spans="1:11">
      <c r="A5" s="9">
        <v>2</v>
      </c>
      <c r="B5" s="10" t="s">
        <v>13</v>
      </c>
      <c r="C5" s="9" t="s">
        <v>14</v>
      </c>
      <c r="D5" s="11" t="s">
        <v>20</v>
      </c>
      <c r="E5" s="9" t="s">
        <v>16</v>
      </c>
      <c r="F5" s="11" t="s">
        <v>21</v>
      </c>
      <c r="G5" s="11" t="s">
        <v>22</v>
      </c>
      <c r="H5" s="12">
        <v>88.2</v>
      </c>
      <c r="I5" s="12">
        <v>76.8</v>
      </c>
      <c r="J5" s="12">
        <f>H5*0.5+I5*0.5</f>
        <v>82.5</v>
      </c>
      <c r="K5" s="13"/>
    </row>
    <row r="6" ht="50" customHeight="1" spans="1:11">
      <c r="A6" s="9">
        <v>3</v>
      </c>
      <c r="B6" s="10" t="s">
        <v>13</v>
      </c>
      <c r="C6" s="9" t="s">
        <v>14</v>
      </c>
      <c r="D6" s="11" t="s">
        <v>23</v>
      </c>
      <c r="E6" s="9" t="s">
        <v>24</v>
      </c>
      <c r="F6" s="11" t="s">
        <v>25</v>
      </c>
      <c r="G6" s="11" t="s">
        <v>26</v>
      </c>
      <c r="H6" s="12">
        <v>81.8</v>
      </c>
      <c r="I6" s="12">
        <v>56.2</v>
      </c>
      <c r="J6" s="12">
        <f>H6*0.5+I6*0.5</f>
        <v>69</v>
      </c>
      <c r="K6" s="13"/>
    </row>
    <row r="7" ht="50" customHeight="1" spans="1:11">
      <c r="A7" s="9">
        <v>4</v>
      </c>
      <c r="B7" s="10" t="s">
        <v>13</v>
      </c>
      <c r="C7" s="9" t="s">
        <v>27</v>
      </c>
      <c r="D7" s="11" t="s">
        <v>28</v>
      </c>
      <c r="E7" s="9" t="s">
        <v>16</v>
      </c>
      <c r="F7" s="11" t="s">
        <v>29</v>
      </c>
      <c r="G7" s="11" t="s">
        <v>30</v>
      </c>
      <c r="H7" s="12">
        <v>91.5</v>
      </c>
      <c r="I7" s="12">
        <v>92</v>
      </c>
      <c r="J7" s="12">
        <f>H7*0.5+I7*0.5</f>
        <v>91.75</v>
      </c>
      <c r="K7" s="13" t="s">
        <v>19</v>
      </c>
    </row>
    <row r="8" ht="50" customHeight="1" spans="1:11">
      <c r="A8" s="9">
        <v>5</v>
      </c>
      <c r="B8" s="10" t="s">
        <v>13</v>
      </c>
      <c r="C8" s="9" t="s">
        <v>27</v>
      </c>
      <c r="D8" s="11" t="s">
        <v>31</v>
      </c>
      <c r="E8" s="9" t="s">
        <v>24</v>
      </c>
      <c r="F8" s="11" t="s">
        <v>32</v>
      </c>
      <c r="G8" s="11" t="s">
        <v>33</v>
      </c>
      <c r="H8" s="12">
        <v>87.2</v>
      </c>
      <c r="I8" s="12">
        <v>45</v>
      </c>
      <c r="J8" s="12">
        <f>H8*0.5+I8*0.5</f>
        <v>66.1</v>
      </c>
      <c r="K8" s="13"/>
    </row>
  </sheetData>
  <sheetProtection algorithmName="SHA-512" hashValue="bmZLnQ50GT20SMaHpbWgMKAFcOjTmKAPLLabzH+CZecL2gtVh2JOesEy/FtjzRJOekoTjX6xe863rycN5VfoyQ==" saltValue="s2aqyeeVmBzaZeAdYXd8Jg==" spinCount="100000" sheet="1" objects="1"/>
  <mergeCells count="1">
    <mergeCell ref="A2:K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A类岗位综合成绩及入围体检人员名单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62471</dc:creator>
  <cp:lastModifiedBy>WPS_1479965584</cp:lastModifiedBy>
  <dcterms:created xsi:type="dcterms:W3CDTF">2024-04-10T02:10:00Z</dcterms:created>
  <dcterms:modified xsi:type="dcterms:W3CDTF">2026-05-11T08:58:39Z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2578D2756F824FAE80AA5E05CD6E5D60_11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